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D092528C-316A-4120-965C-0217D6D31B33}" xr6:coauthVersionLast="47" xr6:coauthVersionMax="47" xr10:uidLastSave="{00000000-0000-0000-0000-000000000000}"/>
  <bookViews>
    <workbookView xWindow="-120" yWindow="-120" windowWidth="29040" windowHeight="15720" xr2:uid="{05B55EE9-0424-4C46-B010-0BBBB3D2AFAC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B26" i="1"/>
  <c r="C26" i="1"/>
  <c r="D26" i="1"/>
  <c r="E26" i="1"/>
  <c r="F26" i="1"/>
  <c r="G26" i="1"/>
  <c r="B49" i="1"/>
  <c r="C49" i="1"/>
  <c r="D49" i="1"/>
  <c r="E49" i="1"/>
  <c r="F49" i="1"/>
  <c r="G49" i="1"/>
</calcChain>
</file>

<file path=xl/sharedStrings.xml><?xml version="1.0" encoding="utf-8"?>
<sst xmlns="http://schemas.openxmlformats.org/spreadsheetml/2006/main" count="51" uniqueCount="31">
  <si>
    <t>Bajo protesta de decir verdad declaramos que los Estados Financieros y sus notas, son razonablemente correctos y son responsabilidad del emisor.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</si>
  <si>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</si>
  <si>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</si>
  <si>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</si>
  <si>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</si>
  <si>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</si>
  <si>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</si>
  <si>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</si>
  <si>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</si>
  <si>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</si>
  <si>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</si>
  <si>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</si>
  <si>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</si>
  <si>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</si>
  <si>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</si>
  <si>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</si>
  <si>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</si>
  <si>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</si>
  <si>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Administrativa
Del 01 de enero al 31 de marzo de 2026
(Cifras en Pesos)</t>
  </si>
  <si>
    <t>Órganos Autónomos</t>
  </si>
  <si>
    <t>Poder Judicial</t>
  </si>
  <si>
    <t>Poder Legislativo</t>
  </si>
  <si>
    <t>Poder Ejecutivo</t>
  </si>
  <si>
    <t>Dependencia o Unidad Administrativa xx</t>
  </si>
  <si>
    <t>Dependencia o Unidad Administrativa 8</t>
  </si>
  <si>
    <t>Universidad de Guanajuato AUGT Colegio de Nivel Medio Superior</t>
  </si>
  <si>
    <t>Universidad de Guanajuato AUGT Campus Celaya-Salvatierra</t>
  </si>
  <si>
    <t>Universidad de Guanajuato AUGT Campus Irapuato-Salamanca</t>
  </si>
  <si>
    <t>Universidad de Guanajuato AUGT Campus León</t>
  </si>
  <si>
    <t>Universidad de Guanajuato AUGT Campus Guanajuato</t>
  </si>
  <si>
    <t>Universidad de Guanajuato AUGT Rectoria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</si>
</sst>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center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3" fillId="0" borderId="6" xfId="0" applyFont="1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7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7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4" fontId="3" fillId="0" borderId="3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2" fillId="2" borderId="9" xfId="2" applyFont="1" applyFill="1" applyBorder="1" applyAlignment="1" applyProtection="1">
      <alignment horizontal="centerContinuous" vertical="distributed" wrapText="1"/>
      <protection locked="0"/>
    </xf>
    <xf numFmtId="0" fontId="2" fillId="2" borderId="10" xfId="2" applyFont="1" applyFill="1" applyBorder="1" applyAlignment="1" applyProtection="1">
      <alignment horizontal="centerContinuous" vertical="distributed" wrapText="1"/>
      <protection locked="0"/>
    </xf>
    <xf numFmtId="0" fontId="2" fillId="2" borderId="2" xfId="2" applyFont="1" applyFill="1" applyBorder="1" applyAlignment="1" applyProtection="1">
      <alignment horizontal="centerContinuous" vertical="distributed" wrapText="1"/>
      <protection locked="0"/>
    </xf>
  </cellXfs>
  <cellStyles count="3">
    <cellStyle name="Normal" xfId="0" builtinId="0"/>
    <cellStyle name="Normal 2 2" xfId="1" xr:uid="{34B6753A-F536-4C55-8B4A-1F82B6F2582D}"/>
    <cellStyle name="Normal 3" xfId="2" xr:uid="{442C96CE-B204-471C-B507-89D988872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59</xdr:row>
      <xdr:rowOff>50426</xdr:rowOff>
    </xdr:from>
    <xdr:to>
      <xdr:col>0</xdr:col>
      <xdr:colOff>3371850</xdr:colOff>
      <xdr:row>63</xdr:row>
      <xdr:rowOff>69042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83CDA2D-24A9-47F7-B0A4-8DC14DADD33E}"/>
            </a:ext>
          </a:extLst>
        </xdr:cNvPr>
        <xdr:cNvSpPr txBox="1"/>
      </xdr:nvSpPr>
      <xdr:spPr>
        <a:xfrm>
          <a:off x="685800" y="8480051"/>
          <a:ext cx="0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1000125</xdr:colOff>
      <xdr:row>59</xdr:row>
      <xdr:rowOff>0</xdr:rowOff>
    </xdr:from>
    <xdr:to>
      <xdr:col>1</xdr:col>
      <xdr:colOff>47625</xdr:colOff>
      <xdr:row>59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CD47319-BB90-4CF8-9910-35FBB062176D}"/>
            </a:ext>
          </a:extLst>
        </xdr:cNvPr>
        <xdr:cNvCxnSpPr/>
      </xdr:nvCxnSpPr>
      <xdr:spPr>
        <a:xfrm>
          <a:off x="685800" y="8429625"/>
          <a:ext cx="476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227542</xdr:colOff>
      <xdr:row>59</xdr:row>
      <xdr:rowOff>38099</xdr:rowOff>
    </xdr:from>
    <xdr:to>
      <xdr:col>5</xdr:col>
      <xdr:colOff>443753</xdr:colOff>
      <xdr:row>63</xdr:row>
      <xdr:rowOff>69042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CBB6D90F-DE27-4906-B20F-68FEA1250418}"/>
            </a:ext>
          </a:extLst>
        </xdr:cNvPr>
        <xdr:cNvSpPr txBox="1"/>
      </xdr:nvSpPr>
      <xdr:spPr>
        <a:xfrm>
          <a:off x="2284942" y="8467724"/>
          <a:ext cx="15878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903817</xdr:colOff>
      <xdr:row>59</xdr:row>
      <xdr:rowOff>0</xdr:rowOff>
    </xdr:from>
    <xdr:to>
      <xdr:col>5</xdr:col>
      <xdr:colOff>386603</xdr:colOff>
      <xdr:row>59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66B49A2-8022-4D60-9ACD-17283306BEDE}"/>
            </a:ext>
          </a:extLst>
        </xdr:cNvPr>
        <xdr:cNvCxnSpPr/>
      </xdr:nvCxnSpPr>
      <xdr:spPr>
        <a:xfrm>
          <a:off x="2056342" y="8429625"/>
          <a:ext cx="1759261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B3B8-4C0E-4D07-9115-FA6A3851C45D}">
  <dimension ref="A1:G51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64.5" customHeight="1" x14ac:dyDescent="0.2">
      <c r="A1" s="22" t="s">
        <v>18</v>
      </c>
      <c r="B1" s="21"/>
      <c r="C1" s="21"/>
      <c r="D1" s="21"/>
      <c r="E1" s="21"/>
      <c r="F1" s="21"/>
      <c r="G1" s="20"/>
    </row>
    <row r="2" spans="1:7" x14ac:dyDescent="0.2">
      <c r="A2" s="19"/>
      <c r="B2" s="31" t="s">
        <v>17</v>
      </c>
      <c r="C2" s="30"/>
      <c r="D2" s="30"/>
      <c r="E2" s="30"/>
      <c r="F2" s="29"/>
      <c r="G2" s="15" t="s">
        <v>16</v>
      </c>
    </row>
    <row r="3" spans="1:7" ht="24.95" customHeight="1" x14ac:dyDescent="0.2">
      <c r="A3" s="14" t="s">
        <v>15</v>
      </c>
      <c r="B3" s="13" t="s">
        <v>14</v>
      </c>
      <c r="C3" s="13" t="s">
        <v>13</v>
      </c>
      <c r="D3" s="13" t="s">
        <v>12</v>
      </c>
      <c r="E3" s="13" t="s">
        <v>11</v>
      </c>
      <c r="F3" s="13" t="s">
        <v>10</v>
      </c>
      <c r="G3" s="12"/>
    </row>
    <row r="4" spans="1:7" x14ac:dyDescent="0.2">
      <c r="A4" s="28"/>
      <c r="B4" s="27"/>
      <c r="C4" s="27"/>
      <c r="D4" s="27"/>
      <c r="E4" s="27"/>
      <c r="F4" s="27"/>
      <c r="G4" s="27"/>
    </row>
    <row r="5" spans="1:7" x14ac:dyDescent="0.2">
      <c r="A5" s="24" t="s">
        <v>30</v>
      </c>
      <c r="B5" s="26">
        <v>2049335300.6400001</v>
      </c>
      <c r="C5" s="26">
        <v>357573995.91999996</v>
      </c>
      <c r="D5" s="26">
        <v>2406909296.5599999</v>
      </c>
      <c r="E5" s="26">
        <v>327439536.0400005</v>
      </c>
      <c r="F5" s="26">
        <v>313666554.5800001</v>
      </c>
      <c r="G5" s="26">
        <v>2079469760.5199995</v>
      </c>
    </row>
    <row r="6" spans="1:7" x14ac:dyDescent="0.2">
      <c r="A6" s="24" t="s">
        <v>29</v>
      </c>
      <c r="B6" s="26">
        <v>942032448.11000001</v>
      </c>
      <c r="C6" s="26">
        <v>63660520.729999989</v>
      </c>
      <c r="D6" s="26">
        <v>1005692968.8400019</v>
      </c>
      <c r="E6" s="26">
        <v>242749507.24999976</v>
      </c>
      <c r="F6" s="26">
        <v>239460079.86999974</v>
      </c>
      <c r="G6" s="26">
        <v>762943461.58999991</v>
      </c>
    </row>
    <row r="7" spans="1:7" x14ac:dyDescent="0.2">
      <c r="A7" s="24" t="s">
        <v>28</v>
      </c>
      <c r="B7" s="26">
        <v>382772868.25999975</v>
      </c>
      <c r="C7" s="26">
        <v>47502587.139999978</v>
      </c>
      <c r="D7" s="26">
        <v>430275455.39999998</v>
      </c>
      <c r="E7" s="26">
        <v>106493771.10999997</v>
      </c>
      <c r="F7" s="26">
        <v>105694421.85999994</v>
      </c>
      <c r="G7" s="26">
        <v>323781684.29000002</v>
      </c>
    </row>
    <row r="8" spans="1:7" x14ac:dyDescent="0.2">
      <c r="A8" s="24" t="s">
        <v>27</v>
      </c>
      <c r="B8" s="26">
        <v>354507245.89999992</v>
      </c>
      <c r="C8" s="26">
        <v>24047457.870000005</v>
      </c>
      <c r="D8" s="26">
        <v>378554703.76999974</v>
      </c>
      <c r="E8" s="26">
        <v>97331415.939999998</v>
      </c>
      <c r="F8" s="26">
        <v>95397186.319999993</v>
      </c>
      <c r="G8" s="26">
        <v>281223287.8300001</v>
      </c>
    </row>
    <row r="9" spans="1:7" x14ac:dyDescent="0.2">
      <c r="A9" s="24" t="s">
        <v>26</v>
      </c>
      <c r="B9" s="26">
        <v>241709637.62999991</v>
      </c>
      <c r="C9" s="26">
        <v>14775174.27</v>
      </c>
      <c r="D9" s="26">
        <v>256484811.90000004</v>
      </c>
      <c r="E9" s="26">
        <v>63119693.610000022</v>
      </c>
      <c r="F9" s="26">
        <v>62192854.280000024</v>
      </c>
      <c r="G9" s="26">
        <v>193365118.28999993</v>
      </c>
    </row>
    <row r="10" spans="1:7" x14ac:dyDescent="0.2">
      <c r="A10" s="24" t="s">
        <v>25</v>
      </c>
      <c r="B10" s="26">
        <v>465193985.45999962</v>
      </c>
      <c r="C10" s="26">
        <v>34690124.640000001</v>
      </c>
      <c r="D10" s="26">
        <v>499884110.09999967</v>
      </c>
      <c r="E10" s="26">
        <v>116961003.25</v>
      </c>
      <c r="F10" s="26">
        <v>113829360.00000001</v>
      </c>
      <c r="G10" s="26">
        <v>382923106.85000008</v>
      </c>
    </row>
    <row r="11" spans="1:7" x14ac:dyDescent="0.2">
      <c r="A11" s="24" t="s">
        <v>24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">
      <c r="A12" s="24" t="s">
        <v>23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">
      <c r="A13" s="24"/>
      <c r="B13" s="25"/>
      <c r="C13" s="25"/>
      <c r="D13" s="25"/>
      <c r="E13" s="25"/>
      <c r="F13" s="25"/>
      <c r="G13" s="25"/>
    </row>
    <row r="14" spans="1:7" x14ac:dyDescent="0.2">
      <c r="A14" s="4" t="s">
        <v>1</v>
      </c>
      <c r="B14" s="3">
        <f>SUM(B5:B13)</f>
        <v>4435551486</v>
      </c>
      <c r="C14" s="3">
        <f>SUM(C5:C13)</f>
        <v>542249860.56999993</v>
      </c>
      <c r="D14" s="3">
        <f>SUM(D5:D13)</f>
        <v>4977801346.5700006</v>
      </c>
      <c r="E14" s="3">
        <f>SUM(E5:E13)</f>
        <v>954094927.20000017</v>
      </c>
      <c r="F14" s="3">
        <f>SUM(F5:F13)</f>
        <v>930240456.90999961</v>
      </c>
      <c r="G14" s="3">
        <f>SUM(G5:G13)</f>
        <v>4023706419.3699994</v>
      </c>
    </row>
    <row r="17" spans="1:7" ht="62.25" customHeight="1" x14ac:dyDescent="0.2">
      <c r="A17" s="22" t="s">
        <v>18</v>
      </c>
      <c r="B17" s="21"/>
      <c r="C17" s="21"/>
      <c r="D17" s="21"/>
      <c r="E17" s="21"/>
      <c r="F17" s="21"/>
      <c r="G17" s="20"/>
    </row>
    <row r="18" spans="1:7" x14ac:dyDescent="0.2">
      <c r="A18" s="19"/>
      <c r="B18" s="18" t="s">
        <v>17</v>
      </c>
      <c r="C18" s="17"/>
      <c r="D18" s="17"/>
      <c r="E18" s="17"/>
      <c r="F18" s="16"/>
      <c r="G18" s="15" t="s">
        <v>16</v>
      </c>
    </row>
    <row r="19" spans="1:7" ht="22.5" x14ac:dyDescent="0.2">
      <c r="A19" s="14" t="s">
        <v>15</v>
      </c>
      <c r="B19" s="13" t="s">
        <v>14</v>
      </c>
      <c r="C19" s="13" t="s">
        <v>13</v>
      </c>
      <c r="D19" s="13" t="s">
        <v>12</v>
      </c>
      <c r="E19" s="13" t="s">
        <v>11</v>
      </c>
      <c r="F19" s="13" t="s">
        <v>10</v>
      </c>
      <c r="G19" s="12"/>
    </row>
    <row r="20" spans="1:7" x14ac:dyDescent="0.2">
      <c r="A20" s="11"/>
      <c r="B20" s="10"/>
      <c r="C20" s="10"/>
      <c r="D20" s="10"/>
      <c r="E20" s="10"/>
      <c r="F20" s="10"/>
      <c r="G20" s="10"/>
    </row>
    <row r="21" spans="1:7" x14ac:dyDescent="0.2">
      <c r="A21" s="24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4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24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24" t="s">
        <v>19</v>
      </c>
      <c r="B24" s="7">
        <v>4435551486</v>
      </c>
      <c r="C24" s="7">
        <v>542249860.56999993</v>
      </c>
      <c r="D24" s="7">
        <v>4977801346.5700006</v>
      </c>
      <c r="E24" s="7">
        <v>954094927.20000017</v>
      </c>
      <c r="F24" s="7">
        <v>930240456.90999961</v>
      </c>
      <c r="G24" s="7">
        <v>4023706419.3700004</v>
      </c>
    </row>
    <row r="25" spans="1:7" x14ac:dyDescent="0.2">
      <c r="A25" s="23"/>
      <c r="B25" s="5"/>
      <c r="C25" s="5"/>
      <c r="D25" s="5"/>
      <c r="E25" s="5"/>
      <c r="F25" s="5"/>
      <c r="G25" s="5"/>
    </row>
    <row r="26" spans="1:7" x14ac:dyDescent="0.2">
      <c r="A26" s="4" t="s">
        <v>1</v>
      </c>
      <c r="B26" s="3">
        <f>SUM(B21:B25)</f>
        <v>4435551486</v>
      </c>
      <c r="C26" s="3">
        <f>SUM(C21:C25)</f>
        <v>542249860.56999993</v>
      </c>
      <c r="D26" s="3">
        <f>SUM(D21:D25)</f>
        <v>4977801346.5700006</v>
      </c>
      <c r="E26" s="3">
        <f>SUM(E21:E25)</f>
        <v>954094927.20000017</v>
      </c>
      <c r="F26" s="3">
        <f>SUM(F21:F25)</f>
        <v>930240456.90999961</v>
      </c>
      <c r="G26" s="3">
        <f>SUM(G21:G25)</f>
        <v>4023706419.3700004</v>
      </c>
    </row>
    <row r="29" spans="1:7" ht="60.75" customHeight="1" x14ac:dyDescent="0.2">
      <c r="A29" s="22" t="s">
        <v>18</v>
      </c>
      <c r="B29" s="21"/>
      <c r="C29" s="21"/>
      <c r="D29" s="21"/>
      <c r="E29" s="21"/>
      <c r="F29" s="21"/>
      <c r="G29" s="20"/>
    </row>
    <row r="30" spans="1:7" x14ac:dyDescent="0.2">
      <c r="A30" s="19"/>
      <c r="B30" s="18" t="s">
        <v>17</v>
      </c>
      <c r="C30" s="17"/>
      <c r="D30" s="17"/>
      <c r="E30" s="17"/>
      <c r="F30" s="16"/>
      <c r="G30" s="15" t="s">
        <v>16</v>
      </c>
    </row>
    <row r="31" spans="1:7" ht="22.5" x14ac:dyDescent="0.2">
      <c r="A31" s="14" t="s">
        <v>15</v>
      </c>
      <c r="B31" s="13" t="s">
        <v>14</v>
      </c>
      <c r="C31" s="13" t="s">
        <v>13</v>
      </c>
      <c r="D31" s="13" t="s">
        <v>12</v>
      </c>
      <c r="E31" s="13" t="s">
        <v>11</v>
      </c>
      <c r="F31" s="13" t="s">
        <v>10</v>
      </c>
      <c r="G31" s="12"/>
    </row>
    <row r="32" spans="1:7" x14ac:dyDescent="0.2">
      <c r="A32" s="11"/>
      <c r="B32" s="10"/>
      <c r="C32" s="10"/>
      <c r="D32" s="10"/>
      <c r="E32" s="10"/>
      <c r="F32" s="10"/>
      <c r="G32" s="10"/>
    </row>
    <row r="33" spans="1:7" ht="22.5" x14ac:dyDescent="0.2">
      <c r="A33" s="8" t="s">
        <v>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x14ac:dyDescent="0.2">
      <c r="A34" s="8"/>
      <c r="B34" s="7"/>
      <c r="C34" s="7"/>
      <c r="D34" s="7"/>
      <c r="E34" s="7"/>
      <c r="F34" s="7"/>
      <c r="G34" s="7"/>
    </row>
    <row r="35" spans="1:7" x14ac:dyDescent="0.2">
      <c r="A35" s="8" t="s">
        <v>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8"/>
      <c r="B36" s="7"/>
      <c r="C36" s="7"/>
      <c r="D36" s="7"/>
      <c r="E36" s="7"/>
      <c r="F36" s="7"/>
      <c r="G36" s="7"/>
    </row>
    <row r="37" spans="1:7" ht="22.5" x14ac:dyDescent="0.2">
      <c r="A37" s="8" t="s">
        <v>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8"/>
      <c r="B38" s="7"/>
      <c r="C38" s="7"/>
      <c r="D38" s="7"/>
      <c r="E38" s="7"/>
      <c r="F38" s="7"/>
      <c r="G38" s="7"/>
    </row>
    <row r="39" spans="1:7" ht="22.5" x14ac:dyDescent="0.2">
      <c r="A39" s="8" t="s">
        <v>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8"/>
      <c r="B40" s="7"/>
      <c r="C40" s="7"/>
      <c r="D40" s="7"/>
      <c r="E40" s="7"/>
      <c r="F40" s="7"/>
      <c r="G40" s="7"/>
    </row>
    <row r="41" spans="1:7" ht="22.5" x14ac:dyDescent="0.2">
      <c r="A41" s="8" t="s">
        <v>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8"/>
      <c r="B42" s="7"/>
      <c r="C42" s="7"/>
      <c r="D42" s="7"/>
      <c r="E42" s="7"/>
      <c r="F42" s="7"/>
      <c r="G42" s="7"/>
    </row>
    <row r="43" spans="1:7" ht="22.5" x14ac:dyDescent="0.2">
      <c r="A43" s="9" t="s">
        <v>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x14ac:dyDescent="0.2">
      <c r="A44" s="8"/>
      <c r="B44" s="7"/>
      <c r="C44" s="7"/>
      <c r="D44" s="7"/>
      <c r="E44" s="7"/>
      <c r="F44" s="7"/>
      <c r="G44" s="7"/>
    </row>
    <row r="45" spans="1:7" ht="22.5" x14ac:dyDescent="0.2">
      <c r="A45" s="8" t="s">
        <v>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">
      <c r="A46" s="8"/>
      <c r="B46" s="7"/>
      <c r="C46" s="7"/>
      <c r="D46" s="7"/>
      <c r="E46" s="7"/>
      <c r="F46" s="7"/>
      <c r="G46" s="7"/>
    </row>
    <row r="47" spans="1:7" ht="22.5" x14ac:dyDescent="0.2">
      <c r="A47" s="8" t="s">
        <v>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6"/>
      <c r="B48" s="5"/>
      <c r="C48" s="5"/>
      <c r="D48" s="5"/>
      <c r="E48" s="5"/>
      <c r="F48" s="5"/>
      <c r="G48" s="5"/>
    </row>
    <row r="49" spans="1:7" x14ac:dyDescent="0.2">
      <c r="A49" s="4" t="s">
        <v>1</v>
      </c>
      <c r="B49" s="3">
        <f>SUM(B33:B48)</f>
        <v>0</v>
      </c>
      <c r="C49" s="3">
        <f>SUM(C33:C48)</f>
        <v>0</v>
      </c>
      <c r="D49" s="3">
        <f>SUM(D33:D48)</f>
        <v>0</v>
      </c>
      <c r="E49" s="3">
        <f>SUM(E33:E48)</f>
        <v>0</v>
      </c>
      <c r="F49" s="3">
        <f>SUM(F33:F48)</f>
        <v>0</v>
      </c>
      <c r="G49" s="3">
        <f>SUM(G33:G48)</f>
        <v>0</v>
      </c>
    </row>
    <row r="51" spans="1:7" ht="12.75" x14ac:dyDescent="0.2">
      <c r="A51" s="2" t="s">
        <v>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2026-05-05T15:41:58Z</dcterms:created>
  <dcterms:modified xsi:type="dcterms:W3CDTF">2026-05-05T15:42:12Z</dcterms:modified>
</cp:coreProperties>
</file>