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Digitales\"/>
    </mc:Choice>
  </mc:AlternateContent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71027"/>
</workbook>
</file>

<file path=xl/sharedStrings.xml><?xml version="1.0" encoding="utf-8"?>
<sst xmlns="http://schemas.openxmlformats.org/spreadsheetml/2006/main" count="135" uniqueCount="87">
  <si>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</si>
  <si>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</si>
  <si>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</si>
  <si>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</si>
  <si>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</si>
  <si>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</si>
  <si>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</si>
  <si>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</si>
  <si>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</si>
  <si>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</si>
  <si>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</si>
  <si>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</si>
  <si>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</si>
  <si>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</si>
  <si>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</si>
  <si>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</si>
  <si>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</si>
  <si>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</si>
  <si>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</si>
  <si>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</si>
  <si>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</si>
  <si>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</si>
  <si>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</si>
  <si>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</si>
  <si>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</si>
  <si>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</si>
  <si>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</si>
  <si>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</si>
  <si>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</si>
  <si>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</si>
  <si>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</si>
  <si>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</si>
  <si>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</si>
  <si>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</si>
  <si>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</si>
  <si>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</si>
  <si>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</si>
  <si>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las fracciones de la ley de ingresos causadas en ejercicios fiscales anteriores pendientes de liquidación o pago.</t>
  </si>
  <si>
    <t>Aportaciones para fondos de vivienda</t>
  </si>
  <si>
    <t>Cuotas para el seguro social</t>
  </si>
  <si>
    <t>Cuotas de ahorro para el retiro</t>
  </si>
  <si>
    <t>1.1.2</t>
  </si>
  <si>
    <t>Otras cuotas y aportaciones para la seguridad social</t>
  </si>
  <si>
    <t>Accesorios</t>
  </si>
  <si>
    <t>Contribuciones de mejoras por obras públicas</t>
  </si>
  <si>
    <t>Contribuciones de mejoras no comprendidas en las fracciones de la ley de ingresos causadas en ejercicios fiscales anteriores pendientes de liquidación o pago.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</si>
  <si>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</si>
  <si>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</si>
  <si>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</si>
  <si>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</si>
  <si>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 xml:space="preserve">Accesorios </t>
  </si>
  <si>
    <t>Derechos no comprendidos en las fracciones de la ley de ingresos causadas en ejercicios fiscales anteriores pendientes de liquidación o pago.</t>
  </si>
  <si>
    <t>1.1.4</t>
  </si>
  <si>
    <t>Productos de tipo corriente</t>
  </si>
  <si>
    <t>Productos de capital</t>
  </si>
  <si>
    <t>Productos no comprendidos en las fracciones de la ley de ingresos causadas en ejercicios fiscales anteriores pendientes de liquidación o pago.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</si>
  <si>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</si>
  <si>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</si>
  <si>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pago.</t>
  </si>
  <si>
    <t>Ingresos por Venta de Bienes y Servicios</t>
  </si>
  <si>
    <t>1.1.6</t>
  </si>
  <si>
    <t>Ingresos por venta de bienes y servicios de organismos descentralizados</t>
  </si>
  <si>
    <t>Ingresos de operación de entidades paraestatales empresariales</t>
  </si>
  <si>
    <t>Ingresos por venta de bienes y servicios producidos en establecimientos del gobierno central</t>
  </si>
  <si>
    <t>Participaciones</t>
  </si>
  <si>
    <t>Aportaciones</t>
  </si>
  <si>
    <t>5, 6, 7</t>
  </si>
  <si>
    <t>1.1.9</t>
  </si>
  <si>
    <t>Convenios</t>
  </si>
  <si>
    <t>Transferencias internas y asignaciones al sector público</t>
  </si>
  <si>
    <t>Transferencias al resto del sector público</t>
  </si>
  <si>
    <t>5, 6</t>
  </si>
  <si>
    <t>1.1.8</t>
  </si>
  <si>
    <t>Subsidios y subvenciones</t>
  </si>
  <si>
    <t>Ayudas sociales</t>
  </si>
  <si>
    <t>Pensiones y juvilaciones</t>
  </si>
  <si>
    <t>Tranferencias a fideicomisos, mandatos y análogos</t>
  </si>
  <si>
    <t>Ingresos Derivados de Financiamiento</t>
  </si>
  <si>
    <t>01</t>
  </si>
  <si>
    <t>Endeudamiento Interno</t>
  </si>
  <si>
    <t>02</t>
  </si>
  <si>
    <t>Endeudamiento Externo</t>
  </si>
  <si>
    <t>03</t>
  </si>
  <si>
    <t>Aplicación de Remanentes</t>
  </si>
  <si>
    <t>UNIVERSIDAD DE GUANAJUATO
ESTADO ANALÍTICO DE INGRESOS 
DEL 1 DE ENERO AL 31 DE DICIEMBRE DE 2016</t>
  </si>
  <si>
    <t>UNIVERSIDAD DE GUANAJUATO
ESTADO ANALÍTICO DE INGRESOS POR RUBRO
DEL 1 DE ENERO AL 31 DE DICIEMBRE DE 2016</t>
  </si>
  <si>
    <t>UNIVERSIDAD DE GUANAJUATO
ESTADO ANALÍTICO DE INGRESOS POR FUENTE DE FINANCIAMIENTO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</si>
</sst>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  <xf numFmtId="0" fontId="7" fillId="0" borderId="0" xfId="4" applyFont="1" applyFill="1" applyBorder="1" applyAlignment="1" applyProtection="1">
      <alignment vertical="top"/>
      <protection locked="0"/>
    </xf>
    <xf numFmtId="3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justify" vertical="top"/>
      <protection locked="0"/>
    </xf>
    <xf numFmtId="3" fontId="2" fillId="0" borderId="0" xfId="4" applyNumberFormat="1" applyFont="1" applyFill="1" applyBorder="1" applyAlignment="1" applyProtection="1">
      <alignment vertical="top"/>
      <protection locked="0"/>
    </xf>
    <xf numFmtId="3" fontId="2" fillId="0" borderId="0" xfId="10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horizontal="justify" vertical="top"/>
      <protection locked="0"/>
    </xf>
    <xf numFmtId="3" fontId="7" fillId="0" borderId="0" xfId="10" applyNumberFormat="1" applyFont="1" applyFill="1" applyBorder="1" applyAlignment="1" applyProtection="1">
      <alignment vertical="top"/>
      <protection locked="0"/>
    </xf>
    <xf numFmtId="3" fontId="0" fillId="0" borderId="0" xfId="0" applyNumberFormat="1" applyProtection="1">
      <protection locked="0"/>
    </xf>
    <xf numFmtId="0" fontId="2" fillId="0" borderId="0" xfId="4" applyFont="1" applyFill="1" applyBorder="1" applyAlignment="1" applyProtection="1">
      <alignment horizontal="left" vertical="top" wrapText="1"/>
      <protection locked="0"/>
    </xf>
    <xf numFmtId="49" fontId="2" fillId="0" borderId="0" xfId="4" applyNumberFormat="1" applyFont="1" applyFill="1" applyBorder="1" applyAlignment="1" applyProtection="1">
      <alignment horizontal="center" vertical="top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aje" xfId="10" builtinId="5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36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workbookViewId="0">
      <pane ySplit="2" topLeftCell="A34" activePane="bottomLeft" state="frozen"/>
      <selection activeCell="H25" sqref="H25"/>
      <selection pane="bottomLeft" sqref="A1:K1"/>
    </sheetView>
  </sheetViews>
  <sheetFormatPr baseColWidth="10" defaultRowHeight="11.25" x14ac:dyDescent="0.2"/>
  <cols>
    <col min="1" max="3" width="8.83203125" style="7" customWidth="1"/>
    <col min="4" max="4" width="50.83203125" style="7" customWidth="1"/>
    <col min="5" max="11" width="17.83203125" style="4" customWidth="1"/>
    <col min="12" max="16384" width="12" style="7"/>
  </cols>
  <sheetData>
    <row r="1" spans="1:11" s="1" customFormat="1" ht="35.1" customHeight="1" x14ac:dyDescent="0.2">
      <c r="A1" s="38" t="s">
        <v>84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s="2" customFormat="1" ht="24.95" customHeight="1" x14ac:dyDescent="0.2">
      <c r="A2" s="20" t="s">
        <v>3</v>
      </c>
      <c r="B2" s="20" t="s">
        <v>2</v>
      </c>
      <c r="C2" s="20" t="s">
        <v>1</v>
      </c>
      <c r="D2" s="20" t="s">
        <v>0</v>
      </c>
      <c r="E2" s="21" t="s">
        <v>5</v>
      </c>
      <c r="F2" s="21" t="s">
        <v>27</v>
      </c>
      <c r="G2" s="21" t="s">
        <v>6</v>
      </c>
      <c r="H2" s="21" t="s">
        <v>7</v>
      </c>
      <c r="I2" s="21" t="s">
        <v>9</v>
      </c>
      <c r="J2" s="21" t="s">
        <v>10</v>
      </c>
      <c r="K2" s="22" t="s">
        <v>8</v>
      </c>
    </row>
    <row r="3" spans="1:11" s="3" customFormat="1" x14ac:dyDescent="0.2">
      <c r="A3" s="12">
        <v>90001</v>
      </c>
      <c r="B3" s="11"/>
      <c r="C3" s="11"/>
      <c r="D3" s="18" t="s">
        <v>4</v>
      </c>
      <c r="E3" s="5">
        <v>4487581039</v>
      </c>
      <c r="F3" s="5">
        <v>-188956114.26000008</v>
      </c>
      <c r="G3" s="5">
        <v>4298624924.7399998</v>
      </c>
      <c r="H3" s="5">
        <v>3017494176.8500004</v>
      </c>
      <c r="I3" s="5">
        <v>3017494176.8500004</v>
      </c>
      <c r="J3" s="5">
        <v>-1281130747.8899994</v>
      </c>
      <c r="K3" s="5">
        <v>165706437.18000033</v>
      </c>
    </row>
    <row r="4" spans="1:11" x14ac:dyDescent="0.2">
      <c r="A4" s="6"/>
      <c r="B4" s="6"/>
      <c r="C4" s="6">
        <v>10</v>
      </c>
      <c r="D4" s="41" t="s">
        <v>11</v>
      </c>
      <c r="E4" s="42">
        <v>0</v>
      </c>
      <c r="F4" s="42">
        <v>0</v>
      </c>
      <c r="G4" s="42">
        <v>0</v>
      </c>
      <c r="H4" s="42">
        <v>0</v>
      </c>
      <c r="I4" s="42">
        <v>0</v>
      </c>
      <c r="J4" s="42">
        <v>0</v>
      </c>
      <c r="K4" s="42">
        <v>0</v>
      </c>
    </row>
    <row r="5" spans="1:11" x14ac:dyDescent="0.2">
      <c r="A5" s="6"/>
      <c r="B5" s="6"/>
      <c r="C5" s="6">
        <v>11</v>
      </c>
      <c r="D5" s="43" t="s">
        <v>29</v>
      </c>
      <c r="E5" s="44">
        <v>0</v>
      </c>
      <c r="F5" s="44">
        <v>0</v>
      </c>
      <c r="G5" s="44">
        <v>0</v>
      </c>
      <c r="H5" s="44">
        <v>0</v>
      </c>
      <c r="I5" s="44">
        <v>0</v>
      </c>
      <c r="J5" s="45">
        <v>0</v>
      </c>
      <c r="K5" s="44">
        <v>0</v>
      </c>
    </row>
    <row r="6" spans="1:11" x14ac:dyDescent="0.2">
      <c r="A6" s="6"/>
      <c r="B6" s="6"/>
      <c r="C6" s="6">
        <v>12</v>
      </c>
      <c r="D6" s="43" t="s">
        <v>30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5">
        <v>0</v>
      </c>
      <c r="K6" s="44">
        <v>0</v>
      </c>
    </row>
    <row r="7" spans="1:11" ht="22.5" x14ac:dyDescent="0.2">
      <c r="C7" s="6">
        <v>13</v>
      </c>
      <c r="D7" s="43" t="s">
        <v>31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5">
        <v>0</v>
      </c>
      <c r="K7" s="44">
        <v>0</v>
      </c>
    </row>
    <row r="8" spans="1:11" x14ac:dyDescent="0.2">
      <c r="C8" s="6">
        <v>14</v>
      </c>
      <c r="D8" s="43" t="s">
        <v>32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5">
        <v>0</v>
      </c>
      <c r="K8" s="44">
        <v>0</v>
      </c>
    </row>
    <row r="9" spans="1:11" x14ac:dyDescent="0.2">
      <c r="C9" s="6">
        <v>15</v>
      </c>
      <c r="D9" s="43" t="s">
        <v>33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5">
        <v>0</v>
      </c>
      <c r="K9" s="44">
        <v>0</v>
      </c>
    </row>
    <row r="10" spans="1:11" x14ac:dyDescent="0.2">
      <c r="C10" s="6">
        <v>16</v>
      </c>
      <c r="D10" s="43" t="s">
        <v>34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5">
        <v>0</v>
      </c>
      <c r="K10" s="44">
        <v>0</v>
      </c>
    </row>
    <row r="11" spans="1:11" x14ac:dyDescent="0.2">
      <c r="C11" s="6">
        <v>17</v>
      </c>
      <c r="D11" s="43" t="s">
        <v>35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5">
        <v>0</v>
      </c>
      <c r="K11" s="44">
        <v>0</v>
      </c>
    </row>
    <row r="12" spans="1:11" x14ac:dyDescent="0.2">
      <c r="C12" s="6">
        <v>18</v>
      </c>
      <c r="D12" s="43" t="s">
        <v>36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5">
        <v>0</v>
      </c>
      <c r="K12" s="44">
        <v>0</v>
      </c>
    </row>
    <row r="13" spans="1:11" ht="33.75" x14ac:dyDescent="0.2">
      <c r="C13" s="6">
        <v>19</v>
      </c>
      <c r="D13" s="43" t="s">
        <v>37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5">
        <v>0</v>
      </c>
      <c r="K13" s="44">
        <v>0</v>
      </c>
    </row>
    <row r="14" spans="1:11" x14ac:dyDescent="0.2">
      <c r="C14" s="6">
        <v>20</v>
      </c>
      <c r="D14" s="46" t="s">
        <v>12</v>
      </c>
      <c r="E14" s="42">
        <v>0</v>
      </c>
      <c r="F14" s="42">
        <v>0</v>
      </c>
      <c r="G14" s="42">
        <v>0</v>
      </c>
      <c r="H14" s="42">
        <v>19251469.859999999</v>
      </c>
      <c r="I14" s="42">
        <v>19251469.859999999</v>
      </c>
      <c r="J14" s="47">
        <v>19251469.859999999</v>
      </c>
      <c r="K14" s="42">
        <v>19251469.859999999</v>
      </c>
    </row>
    <row r="15" spans="1:11" x14ac:dyDescent="0.2">
      <c r="C15" s="6">
        <v>21</v>
      </c>
      <c r="D15" s="43" t="s">
        <v>38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5">
        <v>0</v>
      </c>
      <c r="K15" s="44">
        <v>0</v>
      </c>
    </row>
    <row r="16" spans="1:11" x14ac:dyDescent="0.2">
      <c r="C16" s="6">
        <v>22</v>
      </c>
      <c r="D16" s="43" t="s">
        <v>39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5">
        <v>0</v>
      </c>
      <c r="K16" s="44">
        <v>0</v>
      </c>
    </row>
    <row r="17" spans="1:11" x14ac:dyDescent="0.2">
      <c r="C17" s="6">
        <v>23</v>
      </c>
      <c r="D17" s="43" t="s">
        <v>40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5">
        <v>0</v>
      </c>
      <c r="K17" s="44">
        <v>0</v>
      </c>
    </row>
    <row r="18" spans="1:11" x14ac:dyDescent="0.2">
      <c r="A18" s="7">
        <v>4</v>
      </c>
      <c r="B18" s="7" t="s">
        <v>41</v>
      </c>
      <c r="C18" s="6">
        <v>24</v>
      </c>
      <c r="D18" s="43" t="s">
        <v>42</v>
      </c>
      <c r="E18" s="44">
        <v>0</v>
      </c>
      <c r="F18" s="44">
        <v>0</v>
      </c>
      <c r="G18" s="44">
        <v>0</v>
      </c>
      <c r="H18" s="44">
        <v>19251469.859999999</v>
      </c>
      <c r="I18" s="44">
        <v>19251469.859999999</v>
      </c>
      <c r="J18" s="45">
        <v>19251469.859999999</v>
      </c>
      <c r="K18" s="44">
        <v>19251469.859999999</v>
      </c>
    </row>
    <row r="19" spans="1:11" x14ac:dyDescent="0.2">
      <c r="C19" s="6">
        <v>25</v>
      </c>
      <c r="D19" s="43" t="s">
        <v>43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5">
        <v>0</v>
      </c>
      <c r="K19" s="44">
        <v>0</v>
      </c>
    </row>
    <row r="20" spans="1:11" x14ac:dyDescent="0.2">
      <c r="C20" s="6">
        <v>30</v>
      </c>
      <c r="D20" s="46" t="s">
        <v>13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7">
        <v>0</v>
      </c>
      <c r="K20" s="42">
        <v>0</v>
      </c>
    </row>
    <row r="21" spans="1:11" x14ac:dyDescent="0.2">
      <c r="C21" s="6">
        <v>31</v>
      </c>
      <c r="D21" s="43" t="s">
        <v>44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5">
        <v>0</v>
      </c>
      <c r="K21" s="44">
        <v>0</v>
      </c>
    </row>
    <row r="22" spans="1:11" ht="33.75" x14ac:dyDescent="0.2">
      <c r="C22" s="6">
        <v>39</v>
      </c>
      <c r="D22" s="43" t="s">
        <v>45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5">
        <v>0</v>
      </c>
      <c r="K22" s="44">
        <v>0</v>
      </c>
    </row>
    <row r="23" spans="1:11" x14ac:dyDescent="0.2">
      <c r="C23" s="6">
        <v>40</v>
      </c>
      <c r="D23" s="46" t="s">
        <v>14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7">
        <v>0</v>
      </c>
      <c r="K23" s="42">
        <v>0</v>
      </c>
    </row>
    <row r="24" spans="1:11" ht="22.5" x14ac:dyDescent="0.2">
      <c r="C24" s="6">
        <v>41</v>
      </c>
      <c r="D24" s="43" t="s">
        <v>46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5">
        <v>0</v>
      </c>
      <c r="K24" s="44">
        <v>0</v>
      </c>
    </row>
    <row r="25" spans="1:11" x14ac:dyDescent="0.2">
      <c r="C25" s="6">
        <v>42</v>
      </c>
      <c r="D25" s="43" t="s">
        <v>47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5">
        <v>0</v>
      </c>
      <c r="K25" s="44">
        <v>0</v>
      </c>
    </row>
    <row r="26" spans="1:11" x14ac:dyDescent="0.2">
      <c r="C26" s="6">
        <v>43</v>
      </c>
      <c r="D26" s="43" t="s">
        <v>48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5">
        <v>0</v>
      </c>
      <c r="K26" s="44">
        <v>0</v>
      </c>
    </row>
    <row r="27" spans="1:11" x14ac:dyDescent="0.2">
      <c r="C27" s="6">
        <v>44</v>
      </c>
      <c r="D27" s="43" t="s">
        <v>49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5">
        <v>0</v>
      </c>
      <c r="K27" s="44">
        <v>0</v>
      </c>
    </row>
    <row r="28" spans="1:11" x14ac:dyDescent="0.2">
      <c r="C28" s="6">
        <v>45</v>
      </c>
      <c r="D28" s="43" t="s">
        <v>50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5">
        <v>0</v>
      </c>
      <c r="K28" s="44">
        <v>0</v>
      </c>
    </row>
    <row r="29" spans="1:11" ht="33.75" x14ac:dyDescent="0.2">
      <c r="C29" s="6">
        <v>49</v>
      </c>
      <c r="D29" s="43" t="s">
        <v>51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5">
        <v>0</v>
      </c>
      <c r="K29" s="44">
        <v>0</v>
      </c>
    </row>
    <row r="30" spans="1:11" x14ac:dyDescent="0.2">
      <c r="C30" s="6">
        <v>50</v>
      </c>
      <c r="D30" s="46" t="s">
        <v>15</v>
      </c>
      <c r="E30" s="42">
        <v>24850435</v>
      </c>
      <c r="F30" s="42">
        <v>0</v>
      </c>
      <c r="G30" s="42">
        <v>24850435</v>
      </c>
      <c r="H30" s="42">
        <v>44437726.509999998</v>
      </c>
      <c r="I30" s="42">
        <v>44437726.509999998</v>
      </c>
      <c r="J30" s="47">
        <v>19587291.509999998</v>
      </c>
      <c r="K30" s="42">
        <v>19587291.509999998</v>
      </c>
    </row>
    <row r="31" spans="1:11" x14ac:dyDescent="0.2">
      <c r="A31" s="7">
        <v>4</v>
      </c>
      <c r="B31" s="7" t="s">
        <v>52</v>
      </c>
      <c r="C31" s="6">
        <v>51</v>
      </c>
      <c r="D31" s="43" t="s">
        <v>53</v>
      </c>
      <c r="E31" s="48">
        <v>24850435</v>
      </c>
      <c r="F31" s="44">
        <v>0</v>
      </c>
      <c r="G31" s="44">
        <v>24850435</v>
      </c>
      <c r="H31" s="44">
        <v>44437726.509999998</v>
      </c>
      <c r="I31" s="44">
        <v>44437726.509999998</v>
      </c>
      <c r="J31" s="45">
        <v>19587291.509999998</v>
      </c>
      <c r="K31" s="44">
        <v>19587291.509999998</v>
      </c>
    </row>
    <row r="32" spans="1:11" x14ac:dyDescent="0.2">
      <c r="C32" s="6">
        <v>52</v>
      </c>
      <c r="D32" s="43" t="s">
        <v>54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5">
        <v>0</v>
      </c>
      <c r="K32" s="44">
        <v>0</v>
      </c>
    </row>
    <row r="33" spans="1:11" ht="33.75" x14ac:dyDescent="0.2">
      <c r="C33" s="6">
        <v>59</v>
      </c>
      <c r="D33" s="43" t="s">
        <v>55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5">
        <v>0</v>
      </c>
      <c r="K33" s="44">
        <v>0</v>
      </c>
    </row>
    <row r="34" spans="1:11" x14ac:dyDescent="0.2">
      <c r="C34" s="6">
        <v>60</v>
      </c>
      <c r="D34" s="46" t="s">
        <v>18</v>
      </c>
      <c r="E34" s="42">
        <v>0</v>
      </c>
      <c r="F34" s="42">
        <v>0</v>
      </c>
      <c r="G34" s="42">
        <v>0</v>
      </c>
      <c r="H34" s="42">
        <v>16536890.289999999</v>
      </c>
      <c r="I34" s="42">
        <v>16536890.289999999</v>
      </c>
      <c r="J34" s="47">
        <v>16536890.289999999</v>
      </c>
      <c r="K34" s="42">
        <v>16536890.289999999</v>
      </c>
    </row>
    <row r="35" spans="1:11" x14ac:dyDescent="0.2">
      <c r="C35" s="6">
        <v>61</v>
      </c>
      <c r="D35" s="43" t="s">
        <v>56</v>
      </c>
      <c r="E35" s="44">
        <v>0</v>
      </c>
      <c r="F35" s="44">
        <v>0</v>
      </c>
      <c r="G35" s="44">
        <v>0</v>
      </c>
      <c r="H35" s="44">
        <v>16536890.289999999</v>
      </c>
      <c r="I35" s="44">
        <v>16536890.289999999</v>
      </c>
      <c r="J35" s="45">
        <v>16536890.289999999</v>
      </c>
      <c r="K35" s="44">
        <v>16536890.289999999</v>
      </c>
    </row>
    <row r="36" spans="1:11" x14ac:dyDescent="0.2">
      <c r="C36" s="6">
        <v>62</v>
      </c>
      <c r="D36" s="43" t="s">
        <v>57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5">
        <v>0</v>
      </c>
      <c r="K36" s="44">
        <v>0</v>
      </c>
    </row>
    <row r="37" spans="1:11" ht="33.75" x14ac:dyDescent="0.2">
      <c r="C37" s="6">
        <v>69</v>
      </c>
      <c r="D37" s="49" t="s">
        <v>58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5">
        <v>0</v>
      </c>
      <c r="K37" s="44">
        <v>0</v>
      </c>
    </row>
    <row r="38" spans="1:11" x14ac:dyDescent="0.2">
      <c r="C38" s="6">
        <v>70</v>
      </c>
      <c r="D38" s="46" t="s">
        <v>59</v>
      </c>
      <c r="E38" s="42">
        <v>360824754</v>
      </c>
      <c r="F38" s="42">
        <v>0</v>
      </c>
      <c r="G38" s="42">
        <v>360824754</v>
      </c>
      <c r="H38" s="42">
        <v>334364102.30000007</v>
      </c>
      <c r="I38" s="42">
        <v>334364102.30000007</v>
      </c>
      <c r="J38" s="47">
        <v>-26460651.699999928</v>
      </c>
      <c r="K38" s="42">
        <v>0</v>
      </c>
    </row>
    <row r="39" spans="1:11" ht="22.5" x14ac:dyDescent="0.2">
      <c r="A39" s="7">
        <v>4</v>
      </c>
      <c r="B39" s="7" t="s">
        <v>60</v>
      </c>
      <c r="C39" s="6">
        <v>71</v>
      </c>
      <c r="D39" s="43" t="s">
        <v>61</v>
      </c>
      <c r="E39" s="48">
        <v>360824754</v>
      </c>
      <c r="F39" s="44">
        <v>0</v>
      </c>
      <c r="G39" s="44">
        <v>360824754</v>
      </c>
      <c r="H39" s="44">
        <v>334364102.30000007</v>
      </c>
      <c r="I39" s="44">
        <v>334364102.30000007</v>
      </c>
      <c r="J39" s="45">
        <v>-26460651.699999928</v>
      </c>
      <c r="K39" s="44">
        <v>0</v>
      </c>
    </row>
    <row r="40" spans="1:11" ht="22.5" x14ac:dyDescent="0.2">
      <c r="C40" s="6">
        <v>72</v>
      </c>
      <c r="D40" s="43" t="s">
        <v>62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5">
        <v>0</v>
      </c>
      <c r="K40" s="44">
        <v>0</v>
      </c>
    </row>
    <row r="41" spans="1:11" ht="22.5" x14ac:dyDescent="0.2">
      <c r="C41" s="6">
        <v>73</v>
      </c>
      <c r="D41" s="43" t="s">
        <v>63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5">
        <v>0</v>
      </c>
      <c r="K41" s="44">
        <v>0</v>
      </c>
    </row>
    <row r="42" spans="1:11" x14ac:dyDescent="0.2">
      <c r="C42" s="6">
        <v>80</v>
      </c>
      <c r="D42" s="46" t="s">
        <v>20</v>
      </c>
      <c r="E42" s="42">
        <v>275297806</v>
      </c>
      <c r="F42" s="42">
        <v>-57418744.350000001</v>
      </c>
      <c r="G42" s="42">
        <v>217879061.65000001</v>
      </c>
      <c r="H42" s="42">
        <v>95105211.370000005</v>
      </c>
      <c r="I42" s="42">
        <v>95105211.370000005</v>
      </c>
      <c r="J42" s="47">
        <v>-122773850.28</v>
      </c>
      <c r="K42" s="42">
        <v>0</v>
      </c>
    </row>
    <row r="43" spans="1:11" x14ac:dyDescent="0.2">
      <c r="C43" s="6">
        <v>81</v>
      </c>
      <c r="D43" s="43" t="s">
        <v>64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5">
        <v>0</v>
      </c>
      <c r="K43" s="44">
        <v>0</v>
      </c>
    </row>
    <row r="44" spans="1:11" x14ac:dyDescent="0.2">
      <c r="C44" s="6">
        <v>82</v>
      </c>
      <c r="D44" s="43" t="s">
        <v>65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5">
        <v>0</v>
      </c>
      <c r="K44" s="44">
        <v>0</v>
      </c>
    </row>
    <row r="45" spans="1:11" x14ac:dyDescent="0.2">
      <c r="A45" s="7" t="s">
        <v>66</v>
      </c>
      <c r="B45" s="7" t="s">
        <v>67</v>
      </c>
      <c r="C45" s="6">
        <v>83</v>
      </c>
      <c r="D45" s="43" t="s">
        <v>68</v>
      </c>
      <c r="E45" s="44">
        <v>275297806</v>
      </c>
      <c r="F45" s="44">
        <v>-57418744.350000001</v>
      </c>
      <c r="G45" s="44">
        <v>217879061.65000001</v>
      </c>
      <c r="H45" s="44">
        <v>95105211.370000005</v>
      </c>
      <c r="I45" s="44">
        <v>95105211.370000005</v>
      </c>
      <c r="J45" s="45">
        <v>-122773850.28</v>
      </c>
      <c r="K45" s="44">
        <v>0</v>
      </c>
    </row>
    <row r="46" spans="1:11" ht="22.5" x14ac:dyDescent="0.2">
      <c r="C46" s="6">
        <v>90</v>
      </c>
      <c r="D46" s="46" t="s">
        <v>22</v>
      </c>
      <c r="E46" s="42">
        <v>2431104644</v>
      </c>
      <c r="F46" s="42">
        <v>-33636653</v>
      </c>
      <c r="G46" s="42">
        <v>2397467991</v>
      </c>
      <c r="H46" s="42">
        <v>2507798776.5200005</v>
      </c>
      <c r="I46" s="42">
        <v>2507798776.5200005</v>
      </c>
      <c r="J46" s="47">
        <v>110330785.52000034</v>
      </c>
      <c r="K46" s="42">
        <v>110330785.52000034</v>
      </c>
    </row>
    <row r="47" spans="1:11" x14ac:dyDescent="0.2">
      <c r="C47" s="6">
        <v>91</v>
      </c>
      <c r="D47" s="43" t="s">
        <v>69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5">
        <v>0</v>
      </c>
      <c r="K47" s="44">
        <v>0</v>
      </c>
    </row>
    <row r="48" spans="1:11" x14ac:dyDescent="0.2">
      <c r="C48" s="6">
        <v>92</v>
      </c>
      <c r="D48" s="43" t="s">
        <v>70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5">
        <v>0</v>
      </c>
      <c r="K48" s="44">
        <v>0</v>
      </c>
    </row>
    <row r="49" spans="1:11" x14ac:dyDescent="0.2">
      <c r="A49" s="7" t="s">
        <v>71</v>
      </c>
      <c r="B49" s="7" t="s">
        <v>72</v>
      </c>
      <c r="C49" s="6">
        <v>93</v>
      </c>
      <c r="D49" s="43" t="s">
        <v>73</v>
      </c>
      <c r="E49" s="44">
        <v>2431104644</v>
      </c>
      <c r="F49" s="44">
        <v>-33636653</v>
      </c>
      <c r="G49" s="44">
        <v>2397467991</v>
      </c>
      <c r="H49" s="44">
        <v>2496142744.6400003</v>
      </c>
      <c r="I49" s="44">
        <v>2496142744.6400003</v>
      </c>
      <c r="J49" s="45">
        <v>98674753.640000343</v>
      </c>
      <c r="K49" s="44">
        <v>98674753.640000343</v>
      </c>
    </row>
    <row r="50" spans="1:11" x14ac:dyDescent="0.2">
      <c r="A50" s="7">
        <v>7</v>
      </c>
      <c r="B50" s="7" t="s">
        <v>72</v>
      </c>
      <c r="C50" s="6">
        <v>94</v>
      </c>
      <c r="D50" s="43" t="s">
        <v>74</v>
      </c>
      <c r="E50" s="44">
        <v>0</v>
      </c>
      <c r="F50" s="44">
        <v>0</v>
      </c>
      <c r="G50" s="44">
        <v>0</v>
      </c>
      <c r="H50" s="44">
        <v>11656031.879999999</v>
      </c>
      <c r="I50" s="44">
        <v>11656031.879999999</v>
      </c>
      <c r="J50" s="45">
        <v>11656031.879999999</v>
      </c>
      <c r="K50" s="44">
        <v>11656031.879999999</v>
      </c>
    </row>
    <row r="51" spans="1:11" x14ac:dyDescent="0.2">
      <c r="C51" s="6">
        <v>95</v>
      </c>
      <c r="D51" s="43" t="s">
        <v>75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5">
        <v>0</v>
      </c>
      <c r="K51" s="44">
        <v>0</v>
      </c>
    </row>
    <row r="52" spans="1:11" x14ac:dyDescent="0.2">
      <c r="C52" s="6">
        <v>96</v>
      </c>
      <c r="D52" s="43" t="s">
        <v>76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5">
        <v>0</v>
      </c>
      <c r="K52" s="44">
        <v>0</v>
      </c>
    </row>
    <row r="53" spans="1:11" x14ac:dyDescent="0.2">
      <c r="C53" s="50" t="s">
        <v>26</v>
      </c>
      <c r="D53" s="46" t="s">
        <v>77</v>
      </c>
      <c r="E53" s="42">
        <v>1395503400</v>
      </c>
      <c r="F53" s="42">
        <v>-97900716.910000086</v>
      </c>
      <c r="G53" s="42">
        <v>1297602683.0899999</v>
      </c>
      <c r="H53" s="42">
        <v>0</v>
      </c>
      <c r="I53" s="42">
        <v>0</v>
      </c>
      <c r="J53" s="42">
        <v>-1297602683.0899999</v>
      </c>
      <c r="K53" s="42">
        <v>0</v>
      </c>
    </row>
    <row r="54" spans="1:11" x14ac:dyDescent="0.2">
      <c r="C54" s="50" t="s">
        <v>78</v>
      </c>
      <c r="D54" s="43" t="s">
        <v>79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5">
        <v>0</v>
      </c>
      <c r="K54" s="44">
        <v>0</v>
      </c>
    </row>
    <row r="55" spans="1:11" x14ac:dyDescent="0.2">
      <c r="C55" s="50" t="s">
        <v>80</v>
      </c>
      <c r="D55" s="43" t="s">
        <v>81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5">
        <v>0</v>
      </c>
      <c r="K55" s="44">
        <v>0</v>
      </c>
    </row>
    <row r="56" spans="1:11" x14ac:dyDescent="0.2">
      <c r="C56" s="50" t="s">
        <v>82</v>
      </c>
      <c r="D56" s="43" t="s">
        <v>83</v>
      </c>
      <c r="E56" s="48">
        <v>1395503400</v>
      </c>
      <c r="F56" s="44">
        <v>-97900716.910000086</v>
      </c>
      <c r="G56" s="44">
        <v>1297602683.0899999</v>
      </c>
      <c r="H56" s="44">
        <v>0</v>
      </c>
      <c r="I56" s="44">
        <v>0</v>
      </c>
      <c r="J56" s="45">
        <v>-1297602683.0899999</v>
      </c>
      <c r="K56" s="44">
        <v>0</v>
      </c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C5" sqref="C5"/>
    </sheetView>
  </sheetViews>
  <sheetFormatPr baseColWidth="10" defaultRowHeight="11.25" x14ac:dyDescent="0.2"/>
  <cols>
    <col min="1" max="1" width="8.83203125" style="10" customWidth="1"/>
    <col min="2" max="2" width="50.83203125" style="10" customWidth="1"/>
    <col min="3" max="9" width="17.83203125" style="10" customWidth="1"/>
    <col min="10" max="16384" width="12" style="7"/>
  </cols>
  <sheetData>
    <row r="1" spans="1:9" s="13" customFormat="1" ht="35.1" customHeight="1" x14ac:dyDescent="0.2">
      <c r="A1" s="38" t="s">
        <v>85</v>
      </c>
      <c r="B1" s="39"/>
      <c r="C1" s="39"/>
      <c r="D1" s="39"/>
      <c r="E1" s="39"/>
      <c r="F1" s="39"/>
      <c r="G1" s="39"/>
      <c r="H1" s="39"/>
      <c r="I1" s="40"/>
    </row>
    <row r="2" spans="1:9" s="19" customFormat="1" ht="24.95" customHeight="1" x14ac:dyDescent="0.2">
      <c r="A2" s="23" t="s">
        <v>1</v>
      </c>
      <c r="B2" s="23" t="s">
        <v>0</v>
      </c>
      <c r="C2" s="24" t="s">
        <v>5</v>
      </c>
      <c r="D2" s="24" t="s">
        <v>27</v>
      </c>
      <c r="E2" s="24" t="s">
        <v>6</v>
      </c>
      <c r="F2" s="24" t="s">
        <v>7</v>
      </c>
      <c r="G2" s="24" t="s">
        <v>9</v>
      </c>
      <c r="H2" s="24" t="s">
        <v>10</v>
      </c>
      <c r="I2" s="25" t="s">
        <v>8</v>
      </c>
    </row>
    <row r="3" spans="1:9" s="10" customFormat="1" x14ac:dyDescent="0.2">
      <c r="A3" s="26">
        <v>90001</v>
      </c>
      <c r="B3" s="18" t="s">
        <v>4</v>
      </c>
      <c r="C3" s="5">
        <v>4487581039</v>
      </c>
      <c r="D3" s="5">
        <v>-188956114.26000008</v>
      </c>
      <c r="E3" s="5">
        <v>4298624924.7399998</v>
      </c>
      <c r="F3" s="5">
        <v>3017494176.8500004</v>
      </c>
      <c r="G3" s="5">
        <v>3017494176.8500004</v>
      </c>
      <c r="H3" s="5">
        <v>-1281130747.8899994</v>
      </c>
      <c r="I3" s="14">
        <v>165706437.18000045</v>
      </c>
    </row>
    <row r="4" spans="1:9" s="10" customFormat="1" x14ac:dyDescent="0.2">
      <c r="A4" s="27">
        <v>10</v>
      </c>
      <c r="B4" s="10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5">
        <v>0</v>
      </c>
    </row>
    <row r="5" spans="1:9" s="10" customFormat="1" x14ac:dyDescent="0.2">
      <c r="A5" s="27">
        <v>20</v>
      </c>
      <c r="B5" s="10" t="s">
        <v>12</v>
      </c>
      <c r="C5" s="37">
        <v>0</v>
      </c>
      <c r="D5" s="4">
        <v>0</v>
      </c>
      <c r="E5" s="4">
        <v>0</v>
      </c>
      <c r="F5" s="4">
        <v>19251469.859999999</v>
      </c>
      <c r="G5" s="4">
        <v>19251469.859999999</v>
      </c>
      <c r="H5" s="4">
        <v>19251469.859999999</v>
      </c>
      <c r="I5" s="15">
        <v>19251469.859999999</v>
      </c>
    </row>
    <row r="6" spans="1:9" s="10" customFormat="1" x14ac:dyDescent="0.2">
      <c r="A6" s="27">
        <v>30</v>
      </c>
      <c r="B6" s="10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5">
        <v>0</v>
      </c>
    </row>
    <row r="7" spans="1:9" s="10" customFormat="1" x14ac:dyDescent="0.2">
      <c r="A7" s="27">
        <v>40</v>
      </c>
      <c r="B7" s="10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5">
        <v>0</v>
      </c>
    </row>
    <row r="8" spans="1:9" s="10" customFormat="1" x14ac:dyDescent="0.2">
      <c r="A8" s="27">
        <v>50</v>
      </c>
      <c r="B8" s="10" t="s">
        <v>15</v>
      </c>
      <c r="C8" s="4">
        <v>24850435</v>
      </c>
      <c r="D8" s="4">
        <v>0</v>
      </c>
      <c r="E8" s="4">
        <v>24850435</v>
      </c>
      <c r="F8" s="4">
        <v>44437726.509999998</v>
      </c>
      <c r="G8" s="4">
        <v>44437726.509999998</v>
      </c>
      <c r="H8" s="4">
        <v>19587291.509999998</v>
      </c>
      <c r="I8" s="15">
        <v>19587291.509999998</v>
      </c>
    </row>
    <row r="9" spans="1:9" s="10" customFormat="1" x14ac:dyDescent="0.2">
      <c r="A9" s="27">
        <v>51</v>
      </c>
      <c r="B9" s="28" t="s">
        <v>16</v>
      </c>
      <c r="C9" s="4">
        <v>24850435</v>
      </c>
      <c r="D9" s="4">
        <v>0</v>
      </c>
      <c r="E9" s="4">
        <v>24850435</v>
      </c>
      <c r="F9" s="4">
        <v>44437726.509999998</v>
      </c>
      <c r="G9" s="4">
        <v>44437726.509999998</v>
      </c>
      <c r="H9" s="4">
        <v>19587291.509999998</v>
      </c>
      <c r="I9" s="15">
        <v>19587291.509999998</v>
      </c>
    </row>
    <row r="10" spans="1:9" s="10" customFormat="1" x14ac:dyDescent="0.2">
      <c r="A10" s="27">
        <v>52</v>
      </c>
      <c r="B10" s="28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5">
        <v>0</v>
      </c>
    </row>
    <row r="11" spans="1:9" s="10" customFormat="1" x14ac:dyDescent="0.2">
      <c r="A11" s="27">
        <v>60</v>
      </c>
      <c r="B11" s="10" t="s">
        <v>18</v>
      </c>
      <c r="C11" s="4">
        <v>0</v>
      </c>
      <c r="D11" s="4">
        <v>0</v>
      </c>
      <c r="E11" s="4">
        <v>0</v>
      </c>
      <c r="F11" s="4">
        <v>16536890.289999999</v>
      </c>
      <c r="G11" s="4">
        <v>16536890.289999999</v>
      </c>
      <c r="H11" s="4">
        <v>16536890.289999999</v>
      </c>
      <c r="I11" s="15">
        <v>16536890.289999999</v>
      </c>
    </row>
    <row r="12" spans="1:9" s="10" customFormat="1" x14ac:dyDescent="0.2">
      <c r="A12" s="27">
        <v>61</v>
      </c>
      <c r="B12" s="28" t="s">
        <v>16</v>
      </c>
      <c r="C12" s="4">
        <v>0</v>
      </c>
      <c r="D12" s="4">
        <v>0</v>
      </c>
      <c r="E12" s="4">
        <v>0</v>
      </c>
      <c r="F12" s="4">
        <v>16536890.289999999</v>
      </c>
      <c r="G12" s="4">
        <v>16536890.289999999</v>
      </c>
      <c r="H12" s="4">
        <v>16536890.289999999</v>
      </c>
      <c r="I12" s="15">
        <v>16536890.289999999</v>
      </c>
    </row>
    <row r="13" spans="1:9" s="10" customFormat="1" x14ac:dyDescent="0.2">
      <c r="A13" s="27">
        <v>62</v>
      </c>
      <c r="B13" s="28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5">
        <v>0</v>
      </c>
    </row>
    <row r="14" spans="1:9" s="10" customFormat="1" x14ac:dyDescent="0.2">
      <c r="A14" s="27">
        <v>70</v>
      </c>
      <c r="B14" s="10" t="s">
        <v>19</v>
      </c>
      <c r="C14" s="4">
        <v>360824754</v>
      </c>
      <c r="D14" s="4">
        <v>0</v>
      </c>
      <c r="E14" s="4">
        <v>360824754</v>
      </c>
      <c r="F14" s="4">
        <v>334364102.30000007</v>
      </c>
      <c r="G14" s="4">
        <v>334364102.30000007</v>
      </c>
      <c r="H14" s="4">
        <v>-26460651.699999928</v>
      </c>
      <c r="I14" s="15">
        <v>0</v>
      </c>
    </row>
    <row r="15" spans="1:9" s="10" customFormat="1" x14ac:dyDescent="0.2">
      <c r="A15" s="27">
        <v>80</v>
      </c>
      <c r="B15" s="10" t="s">
        <v>20</v>
      </c>
      <c r="C15" s="4">
        <v>275297806</v>
      </c>
      <c r="D15" s="4">
        <v>-57418744.350000001</v>
      </c>
      <c r="E15" s="4">
        <v>217879061.65000001</v>
      </c>
      <c r="F15" s="4">
        <v>95105211.370000005</v>
      </c>
      <c r="G15" s="4">
        <v>95105211.370000005</v>
      </c>
      <c r="H15" s="4">
        <v>-122773850.28</v>
      </c>
      <c r="I15" s="15">
        <v>0</v>
      </c>
    </row>
    <row r="16" spans="1:9" s="10" customFormat="1" x14ac:dyDescent="0.2">
      <c r="A16" s="27">
        <v>90</v>
      </c>
      <c r="B16" s="10" t="s">
        <v>22</v>
      </c>
      <c r="C16" s="4">
        <v>2431104644</v>
      </c>
      <c r="D16" s="4">
        <v>-33636653</v>
      </c>
      <c r="E16" s="4">
        <v>2397467991</v>
      </c>
      <c r="F16" s="4">
        <v>2507798776.5200005</v>
      </c>
      <c r="G16" s="4">
        <v>2507798776.5200005</v>
      </c>
      <c r="H16" s="4">
        <v>110330785.52000046</v>
      </c>
      <c r="I16" s="15">
        <v>110330785.52000046</v>
      </c>
    </row>
    <row r="17" spans="1:9" s="10" customFormat="1" x14ac:dyDescent="0.2">
      <c r="A17" s="29" t="s">
        <v>26</v>
      </c>
      <c r="B17" s="30" t="s">
        <v>21</v>
      </c>
      <c r="C17" s="16">
        <v>1395503400</v>
      </c>
      <c r="D17" s="16">
        <v>-97900716.910000086</v>
      </c>
      <c r="E17" s="16">
        <v>1297602683.0899999</v>
      </c>
      <c r="F17" s="16">
        <v>0</v>
      </c>
      <c r="G17" s="16">
        <v>0</v>
      </c>
      <c r="H17" s="16">
        <v>-1297602683.0899999</v>
      </c>
      <c r="I17" s="17">
        <v>0</v>
      </c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C15" sqref="C15"/>
    </sheetView>
  </sheetViews>
  <sheetFormatPr baseColWidth="10" defaultRowHeight="11.25" x14ac:dyDescent="0.2"/>
  <cols>
    <col min="1" max="1" width="8.83203125" style="10" customWidth="1"/>
    <col min="2" max="2" width="50.83203125" style="10" customWidth="1"/>
    <col min="3" max="9" width="17.83203125" style="10" customWidth="1"/>
    <col min="10" max="16384" width="12" style="10"/>
  </cols>
  <sheetData>
    <row r="1" spans="1:9" s="13" customFormat="1" ht="35.1" customHeight="1" x14ac:dyDescent="0.2">
      <c r="A1" s="38" t="s">
        <v>86</v>
      </c>
      <c r="B1" s="39"/>
      <c r="C1" s="39"/>
      <c r="D1" s="39"/>
      <c r="E1" s="39"/>
      <c r="F1" s="39"/>
      <c r="G1" s="39"/>
      <c r="H1" s="39"/>
      <c r="I1" s="40"/>
    </row>
    <row r="2" spans="1:9" s="19" customFormat="1" ht="24.95" customHeight="1" x14ac:dyDescent="0.2">
      <c r="A2" s="23" t="s">
        <v>1</v>
      </c>
      <c r="B2" s="31" t="s">
        <v>0</v>
      </c>
      <c r="C2" s="25" t="s">
        <v>5</v>
      </c>
      <c r="D2" s="24" t="s">
        <v>27</v>
      </c>
      <c r="E2" s="25" t="s">
        <v>6</v>
      </c>
      <c r="F2" s="25" t="s">
        <v>7</v>
      </c>
      <c r="G2" s="25" t="s">
        <v>9</v>
      </c>
      <c r="H2" s="25" t="s">
        <v>10</v>
      </c>
      <c r="I2" s="25" t="s">
        <v>8</v>
      </c>
    </row>
    <row r="3" spans="1:9" x14ac:dyDescent="0.2">
      <c r="A3" s="32">
        <v>90001</v>
      </c>
      <c r="B3" s="33" t="s">
        <v>4</v>
      </c>
      <c r="C3" s="8">
        <v>4487581039</v>
      </c>
      <c r="D3" s="8">
        <v>-188956114.26000008</v>
      </c>
      <c r="E3" s="8">
        <v>4298624924.7399998</v>
      </c>
      <c r="F3" s="8">
        <v>3017494176.8500009</v>
      </c>
      <c r="G3" s="8">
        <v>3017494176.8500009</v>
      </c>
      <c r="H3" s="5">
        <v>-1281130747.8899994</v>
      </c>
      <c r="I3" s="9">
        <v>165706437.18000048</v>
      </c>
    </row>
    <row r="4" spans="1:9" x14ac:dyDescent="0.2">
      <c r="A4" s="26">
        <v>90002</v>
      </c>
      <c r="B4" s="34" t="s">
        <v>23</v>
      </c>
      <c r="C4" s="5"/>
      <c r="D4" s="5"/>
      <c r="E4" s="5"/>
      <c r="F4" s="5"/>
      <c r="G4" s="5"/>
      <c r="H4" s="5"/>
      <c r="I4" s="14"/>
    </row>
    <row r="5" spans="1:9" x14ac:dyDescent="0.2">
      <c r="A5" s="27">
        <v>10</v>
      </c>
      <c r="B5" s="35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5">
        <v>0</v>
      </c>
    </row>
    <row r="6" spans="1:9" x14ac:dyDescent="0.2">
      <c r="A6" s="27">
        <v>30</v>
      </c>
      <c r="B6" s="35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5">
        <v>0</v>
      </c>
    </row>
    <row r="7" spans="1:9" x14ac:dyDescent="0.2">
      <c r="A7" s="27">
        <v>40</v>
      </c>
      <c r="B7" s="35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5">
        <v>0</v>
      </c>
    </row>
    <row r="8" spans="1:9" x14ac:dyDescent="0.2">
      <c r="A8" s="27">
        <v>50</v>
      </c>
      <c r="B8" s="35" t="s">
        <v>15</v>
      </c>
      <c r="C8" s="4">
        <v>24850435</v>
      </c>
      <c r="D8" s="4">
        <v>0</v>
      </c>
      <c r="E8" s="4">
        <v>24850435</v>
      </c>
      <c r="F8" s="4">
        <v>44437726.509999998</v>
      </c>
      <c r="G8" s="4">
        <v>44437726.509999998</v>
      </c>
      <c r="H8" s="4">
        <v>19587291.509999998</v>
      </c>
      <c r="I8" s="15">
        <v>19587291.509999998</v>
      </c>
    </row>
    <row r="9" spans="1:9" x14ac:dyDescent="0.2">
      <c r="A9" s="27">
        <v>51</v>
      </c>
      <c r="B9" s="28" t="s">
        <v>16</v>
      </c>
      <c r="C9" s="4">
        <v>24850435</v>
      </c>
      <c r="D9" s="4">
        <v>0</v>
      </c>
      <c r="E9" s="4">
        <v>24850435</v>
      </c>
      <c r="F9" s="4">
        <v>44437726.509999998</v>
      </c>
      <c r="G9" s="4">
        <v>44437726.509999998</v>
      </c>
      <c r="H9" s="4">
        <v>19587291.509999998</v>
      </c>
      <c r="I9" s="15">
        <v>19587291.509999998</v>
      </c>
    </row>
    <row r="10" spans="1:9" x14ac:dyDescent="0.2">
      <c r="A10" s="27">
        <v>52</v>
      </c>
      <c r="B10" s="28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5">
        <v>0</v>
      </c>
    </row>
    <row r="11" spans="1:9" x14ac:dyDescent="0.2">
      <c r="A11" s="27">
        <v>60</v>
      </c>
      <c r="B11" s="35" t="s">
        <v>18</v>
      </c>
      <c r="C11" s="4">
        <v>0</v>
      </c>
      <c r="D11" s="4">
        <v>0</v>
      </c>
      <c r="E11" s="4">
        <v>0</v>
      </c>
      <c r="F11" s="4">
        <v>16536890.289999999</v>
      </c>
      <c r="G11" s="4">
        <v>16536890.289999999</v>
      </c>
      <c r="H11" s="4">
        <v>16536890.289999999</v>
      </c>
      <c r="I11" s="15">
        <v>16536890.289999999</v>
      </c>
    </row>
    <row r="12" spans="1:9" x14ac:dyDescent="0.2">
      <c r="A12" s="27">
        <v>61</v>
      </c>
      <c r="B12" s="28" t="s">
        <v>16</v>
      </c>
      <c r="C12" s="4">
        <v>0</v>
      </c>
      <c r="D12" s="4">
        <v>0</v>
      </c>
      <c r="E12" s="4">
        <v>0</v>
      </c>
      <c r="F12" s="4">
        <v>16536890.289999999</v>
      </c>
      <c r="G12" s="4">
        <v>16536890.289999999</v>
      </c>
      <c r="H12" s="4">
        <v>16536890.289999999</v>
      </c>
      <c r="I12" s="15">
        <v>16536890.289999999</v>
      </c>
    </row>
    <row r="13" spans="1:9" x14ac:dyDescent="0.2">
      <c r="A13" s="27">
        <v>62</v>
      </c>
      <c r="B13" s="28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5">
        <v>0</v>
      </c>
    </row>
    <row r="14" spans="1:9" x14ac:dyDescent="0.2">
      <c r="A14" s="27">
        <v>80</v>
      </c>
      <c r="B14" s="35" t="s">
        <v>20</v>
      </c>
      <c r="C14" s="4">
        <v>275297806</v>
      </c>
      <c r="D14" s="4">
        <v>-57418744.350000001</v>
      </c>
      <c r="E14" s="4">
        <v>217879061.65000001</v>
      </c>
      <c r="F14" s="4">
        <v>95105211.370000005</v>
      </c>
      <c r="G14" s="4">
        <v>95105211.370000005</v>
      </c>
      <c r="H14" s="4">
        <v>-122773850.28</v>
      </c>
      <c r="I14" s="15">
        <v>0</v>
      </c>
    </row>
    <row r="15" spans="1:9" x14ac:dyDescent="0.2">
      <c r="A15" s="27">
        <v>90</v>
      </c>
      <c r="B15" s="35" t="s">
        <v>22</v>
      </c>
      <c r="C15" s="4">
        <v>2431104644</v>
      </c>
      <c r="D15" s="4">
        <v>-33636653</v>
      </c>
      <c r="E15" s="4">
        <v>2397467991</v>
      </c>
      <c r="F15" s="4">
        <v>2507798776.5200005</v>
      </c>
      <c r="G15" s="4">
        <v>2507798776.5200005</v>
      </c>
      <c r="H15" s="4">
        <v>110330785.52000046</v>
      </c>
      <c r="I15" s="15">
        <v>110330785.52000046</v>
      </c>
    </row>
    <row r="16" spans="1:9" x14ac:dyDescent="0.2">
      <c r="A16" s="26">
        <v>90003</v>
      </c>
      <c r="B16" s="34" t="s">
        <v>24</v>
      </c>
      <c r="C16" s="5"/>
      <c r="D16" s="5"/>
      <c r="E16" s="5"/>
      <c r="F16" s="5"/>
      <c r="G16" s="5"/>
      <c r="H16" s="5"/>
      <c r="I16" s="14">
        <v>0</v>
      </c>
    </row>
    <row r="17" spans="1:9" x14ac:dyDescent="0.2">
      <c r="A17" s="27">
        <v>20</v>
      </c>
      <c r="B17" s="35" t="s">
        <v>12</v>
      </c>
      <c r="C17" s="4">
        <v>0</v>
      </c>
      <c r="D17" s="4">
        <v>0</v>
      </c>
      <c r="E17" s="4">
        <v>0</v>
      </c>
      <c r="F17" s="4">
        <v>19251469.859999999</v>
      </c>
      <c r="G17" s="4">
        <v>19251469.859999999</v>
      </c>
      <c r="H17" s="4">
        <v>19251469.859999999</v>
      </c>
      <c r="I17" s="15">
        <v>19251469.859999999</v>
      </c>
    </row>
    <row r="18" spans="1:9" x14ac:dyDescent="0.2">
      <c r="A18" s="27">
        <v>70</v>
      </c>
      <c r="B18" s="35" t="s">
        <v>19</v>
      </c>
      <c r="C18" s="4">
        <v>360824754</v>
      </c>
      <c r="D18" s="4">
        <v>0</v>
      </c>
      <c r="E18" s="4">
        <v>360824754</v>
      </c>
      <c r="F18" s="4">
        <v>334364102.30000007</v>
      </c>
      <c r="G18" s="4">
        <v>334364102.30000007</v>
      </c>
      <c r="H18" s="4">
        <v>-26460651.699999928</v>
      </c>
      <c r="I18" s="15">
        <v>0</v>
      </c>
    </row>
    <row r="19" spans="1:9" x14ac:dyDescent="0.2">
      <c r="A19" s="27">
        <v>90</v>
      </c>
      <c r="B19" s="35" t="s">
        <v>22</v>
      </c>
      <c r="C19" s="4">
        <v>0</v>
      </c>
      <c r="D19" s="4">
        <v>0</v>
      </c>
      <c r="E19" s="4">
        <v>0</v>
      </c>
      <c r="F19" s="4">
        <v>0</v>
      </c>
      <c r="G19" s="4"/>
      <c r="H19" s="4">
        <v>0</v>
      </c>
      <c r="I19" s="15">
        <v>0</v>
      </c>
    </row>
    <row r="20" spans="1:9" x14ac:dyDescent="0.2">
      <c r="A20" s="26">
        <v>90004</v>
      </c>
      <c r="B20" s="13" t="s">
        <v>25</v>
      </c>
      <c r="C20" s="5"/>
      <c r="D20" s="5"/>
      <c r="E20" s="5"/>
      <c r="F20" s="5"/>
      <c r="G20" s="5"/>
      <c r="H20" s="5"/>
      <c r="I20" s="14"/>
    </row>
    <row r="21" spans="1:9" x14ac:dyDescent="0.2">
      <c r="A21" s="29" t="s">
        <v>26</v>
      </c>
      <c r="B21" s="30" t="s">
        <v>21</v>
      </c>
      <c r="C21" s="16">
        <v>1395503400</v>
      </c>
      <c r="D21" s="16">
        <v>-97900716.910000086</v>
      </c>
      <c r="E21" s="16">
        <v>1297602683.0899999</v>
      </c>
      <c r="F21" s="16">
        <v>0</v>
      </c>
      <c r="G21" s="16">
        <v>0</v>
      </c>
      <c r="H21" s="16">
        <v>-1297602683.0899999</v>
      </c>
      <c r="I21" s="17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2012-12-11T20:48:19Z</dcterms:created>
  <dcterms:modified xsi:type="dcterms:W3CDTF">2017-01-30T17:07:55Z</dcterms:modified>
</cp:coreProperties>
</file>